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0" windowWidth="15705" windowHeight="13050" activeTab="0"/>
  </bookViews>
  <sheets>
    <sheet name="2^ IeFP" sheetId="1" r:id="rId1"/>
  </sheets>
  <definedNames/>
  <calcPr fullCalcOnLoad="1"/>
</workbook>
</file>

<file path=xl/sharedStrings.xml><?xml version="1.0" encoding="utf-8"?>
<sst xmlns="http://schemas.openxmlformats.org/spreadsheetml/2006/main" count="46" uniqueCount="44">
  <si>
    <t>CLASSE</t>
  </si>
  <si>
    <t>DISCIPLINA</t>
  </si>
  <si>
    <t>CODICE VOLUME</t>
  </si>
  <si>
    <t>AUTORI</t>
  </si>
  <si>
    <t>TITOLO</t>
  </si>
  <si>
    <t>VOL.</t>
  </si>
  <si>
    <t>EDITORE</t>
  </si>
  <si>
    <t>PREZZO</t>
  </si>
  <si>
    <t>U</t>
  </si>
  <si>
    <t>HOEPLI</t>
  </si>
  <si>
    <t>A. MONDADORI SCUOLA</t>
  </si>
  <si>
    <t>Consegnato</t>
  </si>
  <si>
    <t>Restituito</t>
  </si>
  <si>
    <t>ADESIONE</t>
  </si>
  <si>
    <t>Barrare il libro richiesto.</t>
  </si>
  <si>
    <t>Quando verranno consegnati i libri, apporre la data e la firma di chi li riceve.</t>
  </si>
  <si>
    <t>Data, ______________________</t>
  </si>
  <si>
    <t>Firma per ricevuta ____________________________________________________</t>
  </si>
  <si>
    <t>TECNOLOGIE ELETTRICHE-ELETTRONICHE E APPLICAZIONI</t>
  </si>
  <si>
    <t>TEKNOMECH - NUOVA ED. DI TECNOLOGIA MECCANICA E LABORATORIO</t>
  </si>
  <si>
    <t>MARCO COPPELLI - BRUNO STORTONI</t>
  </si>
  <si>
    <t>LUIGI CALLIGARIS - STEFANO FAVA - CARLO TOMASELLO</t>
  </si>
  <si>
    <t>I e FP ELETTRICO - ELETTRONICO</t>
  </si>
  <si>
    <t>I e FP MECCANICO</t>
  </si>
  <si>
    <t>ITALIANO GRAMMATICA</t>
  </si>
  <si>
    <t xml:space="preserve">LATORRE OMBRETTA TOSI MASSIMO </t>
  </si>
  <si>
    <t>PENSIERI E PAROLE</t>
  </si>
  <si>
    <t>PALUMBO</t>
  </si>
  <si>
    <t>ITALIANO ANTOLOGIE</t>
  </si>
  <si>
    <t xml:space="preserve">LAZZARO LORENZO SONGA FABIO </t>
  </si>
  <si>
    <t>LEGGERE TUTTI VOLUME UNICO</t>
  </si>
  <si>
    <t>ARCHIMEDE EDIZIONI</t>
  </si>
  <si>
    <t>MATEMATICA</t>
  </si>
  <si>
    <t xml:space="preserve">SCAGLIANTI LUCIANO  </t>
  </si>
  <si>
    <t>LINEE ESSENZIALI DI MATEMATICA PER LA RIFORMA</t>
  </si>
  <si>
    <t>LA SCUOLA EDITRICE</t>
  </si>
  <si>
    <t>STORIA</t>
  </si>
  <si>
    <t xml:space="preserve">FOSSATI MARCO LUPPI GIORGIO </t>
  </si>
  <si>
    <t>RICCHI DI STORIA 2</t>
  </si>
  <si>
    <t>B.MONDADORI</t>
  </si>
  <si>
    <t>DIRITTO ED ECONOMIA</t>
  </si>
  <si>
    <t xml:space="preserve">MONTI PAOLO MONTI GIORGIA </t>
  </si>
  <si>
    <t>RES PUBLICA - VOLUME B   (LM LIBRO MISTO)</t>
  </si>
  <si>
    <t>ZANICHELLI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</si>
</sst>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_ ;\-#,##0.0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name val="Arial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29" borderId="0" applyNumberFormat="0" applyBorder="0" applyAlignment="0" applyProtection="0"/>
    <xf numFmtId="0" fontId="1" fillId="30" borderId="4" applyNumberFormat="0" applyFont="0" applyAlignment="0" applyProtection="0"/>
    <xf numFmtId="0" fontId="30" fillId="20" borderId="5" applyNumberFormat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17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33" borderId="10" xfId="0" applyFont="1" applyFill="1" applyBorder="1" applyAlignment="1">
      <alignment horizontal="center" vertical="center" textRotation="90" wrapText="1"/>
    </xf>
    <xf numFmtId="0" fontId="4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/>
    </xf>
    <xf numFmtId="164" fontId="2" fillId="0" borderId="10" xfId="0" applyNumberFormat="1" applyFon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 wrapText="1"/>
    </xf>
    <xf numFmtId="0" fontId="40" fillId="0" borderId="10" xfId="0" applyFont="1" applyBorder="1" applyAlignment="1">
      <alignment vertical="center" wrapText="1"/>
    </xf>
    <xf numFmtId="0" fontId="40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zoomScalePageLayoutView="0" workbookViewId="0" topLeftCell="A1">
      <selection activeCell="L9" sqref="L9"/>
    </sheetView>
  </sheetViews>
  <sheetFormatPr defaultColWidth="9.140625" defaultRowHeight="15"/>
  <cols>
    <col min="1" max="1" width="3.28125" style="3" customWidth="1"/>
    <col min="2" max="2" width="5.421875" style="3" customWidth="1"/>
    <col min="3" max="3" width="35.28125" style="2" customWidth="1"/>
    <col min="4" max="4" width="14.140625" style="1" customWidth="1"/>
    <col min="5" max="5" width="38.28125" style="2" customWidth="1"/>
    <col min="6" max="6" width="57.140625" style="2" customWidth="1"/>
    <col min="7" max="7" width="5.28125" style="3" customWidth="1"/>
    <col min="8" max="8" width="22.00390625" style="2" customWidth="1"/>
    <col min="9" max="9" width="5.57421875" style="2" customWidth="1"/>
    <col min="10" max="11" width="5.57421875" style="3" customWidth="1"/>
    <col min="12" max="16384" width="9.140625" style="2" customWidth="1"/>
  </cols>
  <sheetData>
    <row r="1" spans="1:11" ht="78" customHeight="1">
      <c r="A1" s="4" t="s">
        <v>0</v>
      </c>
      <c r="B1" s="4" t="s">
        <v>13</v>
      </c>
      <c r="C1" s="5" t="s">
        <v>1</v>
      </c>
      <c r="D1" s="4" t="s">
        <v>2</v>
      </c>
      <c r="E1" s="5" t="s">
        <v>3</v>
      </c>
      <c r="F1" s="5" t="s">
        <v>4</v>
      </c>
      <c r="G1" s="5" t="s">
        <v>5</v>
      </c>
      <c r="H1" s="5" t="s">
        <v>6</v>
      </c>
      <c r="I1" s="4" t="s">
        <v>7</v>
      </c>
      <c r="J1" s="4" t="s">
        <v>11</v>
      </c>
      <c r="K1" s="4" t="s">
        <v>12</v>
      </c>
    </row>
    <row r="2" spans="1:11" s="8" customFormat="1" ht="48" customHeight="1">
      <c r="A2" s="6">
        <v>2</v>
      </c>
      <c r="B2" s="6"/>
      <c r="C2" s="12" t="s">
        <v>24</v>
      </c>
      <c r="D2" s="13" t="str">
        <f>"9788880206590"</f>
        <v>9788880206590</v>
      </c>
      <c r="E2" s="14" t="s">
        <v>25</v>
      </c>
      <c r="F2" s="12" t="s">
        <v>26</v>
      </c>
      <c r="G2" s="13" t="s">
        <v>8</v>
      </c>
      <c r="H2" s="14" t="s">
        <v>27</v>
      </c>
      <c r="I2" s="11">
        <v>24.7</v>
      </c>
      <c r="J2" s="6"/>
      <c r="K2" s="6"/>
    </row>
    <row r="3" spans="1:11" s="8" customFormat="1" ht="48" customHeight="1">
      <c r="A3" s="6">
        <v>2</v>
      </c>
      <c r="B3" s="6"/>
      <c r="C3" s="12" t="s">
        <v>28</v>
      </c>
      <c r="D3" s="13" t="str">
        <f>"9788879523417"</f>
        <v>9788879523417</v>
      </c>
      <c r="E3" s="14" t="s">
        <v>29</v>
      </c>
      <c r="F3" s="12" t="s">
        <v>30</v>
      </c>
      <c r="G3" s="13" t="s">
        <v>8</v>
      </c>
      <c r="H3" s="14" t="s">
        <v>31</v>
      </c>
      <c r="I3" s="11">
        <v>23.9</v>
      </c>
      <c r="J3" s="6"/>
      <c r="K3" s="6"/>
    </row>
    <row r="4" spans="1:11" s="8" customFormat="1" ht="48" customHeight="1">
      <c r="A4" s="6"/>
      <c r="B4" s="6"/>
      <c r="C4" s="7" t="s">
        <v>32</v>
      </c>
      <c r="D4" s="15" t="str">
        <f>"9788835028185"</f>
        <v>9788835028185</v>
      </c>
      <c r="E4" s="7" t="s">
        <v>33</v>
      </c>
      <c r="F4" s="7" t="s">
        <v>34</v>
      </c>
      <c r="G4" s="15">
        <v>2</v>
      </c>
      <c r="H4" s="7" t="s">
        <v>35</v>
      </c>
      <c r="I4" s="16">
        <v>22</v>
      </c>
      <c r="J4" s="6"/>
      <c r="K4" s="6"/>
    </row>
    <row r="5" spans="1:11" s="8" customFormat="1" ht="48" customHeight="1">
      <c r="A5" s="6">
        <v>2</v>
      </c>
      <c r="B5" s="6"/>
      <c r="C5" s="7" t="s">
        <v>36</v>
      </c>
      <c r="D5" s="15" t="str">
        <f>"9788842435181"</f>
        <v>9788842435181</v>
      </c>
      <c r="E5" s="7" t="s">
        <v>37</v>
      </c>
      <c r="F5" s="7" t="s">
        <v>38</v>
      </c>
      <c r="G5" s="15">
        <v>2</v>
      </c>
      <c r="H5" s="7" t="s">
        <v>39</v>
      </c>
      <c r="I5" s="16">
        <v>19.2</v>
      </c>
      <c r="J5" s="6"/>
      <c r="K5" s="6"/>
    </row>
    <row r="6" spans="1:11" s="8" customFormat="1" ht="48" customHeight="1">
      <c r="A6" s="6">
        <v>2</v>
      </c>
      <c r="B6" s="6"/>
      <c r="C6" s="7" t="s">
        <v>40</v>
      </c>
      <c r="D6" s="15" t="str">
        <f>"9788808256720"</f>
        <v>9788808256720</v>
      </c>
      <c r="E6" s="7" t="s">
        <v>41</v>
      </c>
      <c r="F6" s="7" t="s">
        <v>42</v>
      </c>
      <c r="G6" s="15">
        <v>2</v>
      </c>
      <c r="H6" s="7" t="s">
        <v>43</v>
      </c>
      <c r="I6" s="16">
        <v>18.2</v>
      </c>
      <c r="J6" s="15"/>
      <c r="K6" s="6"/>
    </row>
    <row r="7" spans="1:11" s="8" customFormat="1" ht="48" customHeight="1">
      <c r="A7" s="6">
        <v>2</v>
      </c>
      <c r="B7" s="6"/>
      <c r="C7" s="7" t="s">
        <v>22</v>
      </c>
      <c r="D7" s="6" t="str">
        <f>"9788824738729"</f>
        <v>9788824738729</v>
      </c>
      <c r="E7" s="7" t="s">
        <v>20</v>
      </c>
      <c r="F7" s="7" t="s">
        <v>18</v>
      </c>
      <c r="G7" s="6">
        <v>1</v>
      </c>
      <c r="H7" s="7" t="s">
        <v>10</v>
      </c>
      <c r="I7" s="10">
        <v>25.15</v>
      </c>
      <c r="J7" s="6"/>
      <c r="K7" s="6"/>
    </row>
    <row r="8" spans="1:11" s="8" customFormat="1" ht="48" customHeight="1">
      <c r="A8" s="6">
        <v>2</v>
      </c>
      <c r="B8" s="6"/>
      <c r="C8" s="7" t="s">
        <v>23</v>
      </c>
      <c r="D8" s="6" t="str">
        <f>"9788820331511"</f>
        <v>9788820331511</v>
      </c>
      <c r="E8" s="7" t="s">
        <v>21</v>
      </c>
      <c r="F8" s="7" t="s">
        <v>19</v>
      </c>
      <c r="G8" s="6" t="s">
        <v>8</v>
      </c>
      <c r="H8" s="7" t="s">
        <v>9</v>
      </c>
      <c r="I8" s="10">
        <v>34</v>
      </c>
      <c r="J8" s="6"/>
      <c r="K8" s="6"/>
    </row>
    <row r="11" spans="1:6" ht="15.75">
      <c r="A11" s="9" t="s">
        <v>14</v>
      </c>
      <c r="B11" s="9"/>
      <c r="C11" s="9"/>
      <c r="D11"/>
      <c r="E11"/>
      <c r="F11"/>
    </row>
    <row r="12" spans="1:6" ht="15.75">
      <c r="A12" s="9"/>
      <c r="B12" s="9"/>
      <c r="C12" s="9"/>
      <c r="D12"/>
      <c r="E12"/>
      <c r="F12"/>
    </row>
    <row r="13" spans="1:6" ht="15.75">
      <c r="A13" s="9" t="s">
        <v>15</v>
      </c>
      <c r="B13" s="9"/>
      <c r="C13" s="9"/>
      <c r="D13"/>
      <c r="E13"/>
      <c r="F13"/>
    </row>
    <row r="14" spans="1:6" ht="15.75">
      <c r="A14" s="9"/>
      <c r="B14" s="9"/>
      <c r="C14" s="9"/>
      <c r="D14"/>
      <c r="E14"/>
      <c r="F14"/>
    </row>
    <row r="15" spans="1:6" ht="15.75">
      <c r="A15" s="9" t="s">
        <v>16</v>
      </c>
      <c r="B15" s="9"/>
      <c r="C15"/>
      <c r="D15" s="9" t="s">
        <v>17</v>
      </c>
      <c r="E15"/>
      <c r="F15"/>
    </row>
  </sheetData>
  <sheetProtection/>
  <printOptions/>
  <pageMargins left="0.17" right="0.17" top="0.75" bottom="0.75" header="0.3" footer="0.3"/>
  <pageSetup horizontalDpi="600" verticalDpi="600" orientation="landscape" paperSize="9" scale="73" r:id="rId1"/>
  <headerFooter alignWithMargins="0">
    <oddHeader>&amp;C&amp;"Times New Roman,Grassetto Corsivo"&amp;16Libri di testo in comodato</oddHeader>
    <oddFooter>&amp;L&amp;D&amp;R&amp;A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 Maniero</dc:creator>
  <cp:keywords/>
  <dc:description/>
  <cp:lastModifiedBy>Fabio Maniero</cp:lastModifiedBy>
  <cp:lastPrinted>2015-05-29T10:51:50Z</cp:lastPrinted>
  <dcterms:created xsi:type="dcterms:W3CDTF">2014-05-29T11:01:06Z</dcterms:created>
  <dcterms:modified xsi:type="dcterms:W3CDTF">2015-05-29T11:59:22Z</dcterms:modified>
  <cp:category/>
  <cp:version/>
  <cp:contentType/>
  <cp:contentStatus/>
</cp:coreProperties>
</file>